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B II (Tropo)" sheetId="1" r:id="rId1"/>
  </sheets>
  <definedNames/>
  <calcPr fullCalcOnLoad="1"/>
</workbook>
</file>

<file path=xl/sharedStrings.xml><?xml version="1.0" encoding="utf-8"?>
<sst xmlns="http://schemas.openxmlformats.org/spreadsheetml/2006/main" count="259" uniqueCount="129">
  <si>
    <t>Station</t>
  </si>
  <si>
    <t>ITU</t>
  </si>
  <si>
    <t>Location</t>
  </si>
  <si>
    <t>Az.</t>
  </si>
  <si>
    <t>RUS</t>
  </si>
  <si>
    <t>087.9</t>
  </si>
  <si>
    <t>Русское Радио</t>
  </si>
  <si>
    <t>088.8</t>
  </si>
  <si>
    <t>Радио Шансон</t>
  </si>
  <si>
    <t>089.0</t>
  </si>
  <si>
    <t>Ретро FM</t>
  </si>
  <si>
    <t>Авторадио</t>
  </si>
  <si>
    <t>091.2</t>
  </si>
  <si>
    <t>Европа+</t>
  </si>
  <si>
    <t>095.6</t>
  </si>
  <si>
    <t>095.7</t>
  </si>
  <si>
    <t>Ракитное</t>
  </si>
  <si>
    <t>Белгородская</t>
  </si>
  <si>
    <t>096.0</t>
  </si>
  <si>
    <t>Хит FM</t>
  </si>
  <si>
    <t>098.0</t>
  </si>
  <si>
    <t>098.5</t>
  </si>
  <si>
    <t>Борисовка</t>
  </si>
  <si>
    <t>099.9</t>
  </si>
  <si>
    <t>Радио Кукуруза</t>
  </si>
  <si>
    <t>Вышестеблиевская</t>
  </si>
  <si>
    <t>Краснодарский</t>
  </si>
  <si>
    <t>100.1</t>
  </si>
  <si>
    <t>100.9</t>
  </si>
  <si>
    <t>101.7</t>
  </si>
  <si>
    <t>102.2</t>
  </si>
  <si>
    <t>102.4</t>
  </si>
  <si>
    <t>103.2</t>
  </si>
  <si>
    <t>103.3</t>
  </si>
  <si>
    <t>103.6</t>
  </si>
  <si>
    <t>104.2</t>
  </si>
  <si>
    <t>104.9</t>
  </si>
  <si>
    <t>105.9</t>
  </si>
  <si>
    <t>106.9</t>
  </si>
  <si>
    <t>107.4</t>
  </si>
  <si>
    <t>107.8</t>
  </si>
  <si>
    <t>105.5</t>
  </si>
  <si>
    <t>Радио Радио</t>
  </si>
  <si>
    <t>Радио Мир Белогорья</t>
  </si>
  <si>
    <t>DFM</t>
  </si>
  <si>
    <t>106.3</t>
  </si>
  <si>
    <t>Region</t>
  </si>
  <si>
    <t>Km</t>
  </si>
  <si>
    <t>088.3</t>
  </si>
  <si>
    <t>089.9</t>
  </si>
  <si>
    <t>097.2</t>
  </si>
  <si>
    <t>099.6</t>
  </si>
  <si>
    <t>089.5</t>
  </si>
  <si>
    <t>088.7</t>
  </si>
  <si>
    <t>090.7</t>
  </si>
  <si>
    <t>092.0</t>
  </si>
  <si>
    <t>091.7</t>
  </si>
  <si>
    <t>097.0</t>
  </si>
  <si>
    <t>098.2</t>
  </si>
  <si>
    <t>092.1</t>
  </si>
  <si>
    <t>094.5</t>
  </si>
  <si>
    <t>095.8</t>
  </si>
  <si>
    <t>098.4</t>
  </si>
  <si>
    <t>Love Radio</t>
  </si>
  <si>
    <t>098.3</t>
  </si>
  <si>
    <t>Первое Радио</t>
  </si>
  <si>
    <t>Радио Сити FM</t>
  </si>
  <si>
    <t>Алексеевка</t>
  </si>
  <si>
    <t>Милицейская волна</t>
  </si>
  <si>
    <t>Краснодар</t>
  </si>
  <si>
    <t>Юмор FM</t>
  </si>
  <si>
    <t>Радио 7</t>
  </si>
  <si>
    <t>Шебекино</t>
  </si>
  <si>
    <t>Мегаполис FM</t>
  </si>
  <si>
    <t>Липецк FM</t>
  </si>
  <si>
    <t>Липецкая</t>
  </si>
  <si>
    <t>Говорит Москва</t>
  </si>
  <si>
    <t>Радио Звезда</t>
  </si>
  <si>
    <t>Железногорск</t>
  </si>
  <si>
    <t>Курская</t>
  </si>
  <si>
    <t>Дорожное Радио</t>
  </si>
  <si>
    <t>Радио Кабриолет</t>
  </si>
  <si>
    <t>Армавир</t>
  </si>
  <si>
    <t>Радио "Комсомольская правда"</t>
  </si>
  <si>
    <t>Радио 98 FM</t>
  </si>
  <si>
    <t>Изобильный</t>
  </si>
  <si>
    <t>Ставропольский</t>
  </si>
  <si>
    <t>Свежее Радио</t>
  </si>
  <si>
    <t>Орловская</t>
  </si>
  <si>
    <t>Строитель</t>
  </si>
  <si>
    <t>100.4</t>
  </si>
  <si>
    <t>Экспресс Радио</t>
  </si>
  <si>
    <t>Главное Радио</t>
  </si>
  <si>
    <t>Energy FM</t>
  </si>
  <si>
    <t>105.7</t>
  </si>
  <si>
    <t>Мелодия-Воронеж</t>
  </si>
  <si>
    <t>Воронежская</t>
  </si>
  <si>
    <t>Ростовская</t>
  </si>
  <si>
    <t>Freq.</t>
  </si>
  <si>
    <t>Казак FM</t>
  </si>
  <si>
    <t>Крымск</t>
  </si>
  <si>
    <t>Радио Электрон</t>
  </si>
  <si>
    <t>RDS PS</t>
  </si>
  <si>
    <t>RDS PI</t>
  </si>
  <si>
    <t>098.6</t>
  </si>
  <si>
    <t>Ейск/Александровка</t>
  </si>
  <si>
    <t>Новороссийск/РТПС</t>
  </si>
  <si>
    <t>Москва/Балашиха</t>
  </si>
  <si>
    <t>Московская</t>
  </si>
  <si>
    <t>Орёл/УВМ</t>
  </si>
  <si>
    <t>Липецк/РТПС Кузьминские Отвержки</t>
  </si>
  <si>
    <t>Орёл/ОРТПЦ</t>
  </si>
  <si>
    <t>Анапа/РТС Лысая Гора</t>
  </si>
  <si>
    <t>Москва/Ходинка</t>
  </si>
  <si>
    <t>Ростов-на-Дону/Телеграф</t>
  </si>
  <si>
    <t>Max level V, dBf</t>
  </si>
  <si>
    <t>Max level H, dBf</t>
  </si>
  <si>
    <t>Белгород/ОРТПЦ</t>
  </si>
  <si>
    <t>C201</t>
  </si>
  <si>
    <t>91.7_FM_ | EUROPA__ | PLUS____ | NUMBER_1 | IN______ | RUSSIA__ | REKLAMA_ | 8-989-__ | 8136161_</t>
  </si>
  <si>
    <t>Темрюк/РТС, ул. Первомайская,47</t>
  </si>
  <si>
    <t>Радио Темрюк</t>
  </si>
  <si>
    <t>Last ID</t>
  </si>
  <si>
    <t>Губкин/ТЭЦ Журавлики, труба</t>
  </si>
  <si>
    <t>Бобров/РТПС</t>
  </si>
  <si>
    <t>Белгород/НИИ ЦентроГипроРуда</t>
  </si>
  <si>
    <t>Белгород/завод Электроконтакт</t>
  </si>
  <si>
    <t>Белгород/ул. Губкина, 18д</t>
  </si>
  <si>
    <t>Белгород/Студенческая, 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</si>
</sst>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h:mm;@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 wrapText="1"/>
    </xf>
    <xf numFmtId="164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20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0" fontId="20" fillId="3" borderId="10" xfId="0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11" bestFit="1" customWidth="1"/>
    <col min="2" max="2" width="30.57421875" style="10" bestFit="1" customWidth="1"/>
    <col min="3" max="3" width="36.00390625" style="12" bestFit="1" customWidth="1"/>
    <col min="4" max="4" width="16.00390625" style="10" bestFit="1" customWidth="1"/>
    <col min="5" max="5" width="4.421875" style="13" bestFit="1" customWidth="1"/>
    <col min="6" max="7" width="4.00390625" style="13" bestFit="1" customWidth="1"/>
    <col min="8" max="8" width="8.140625" style="14" bestFit="1" customWidth="1"/>
    <col min="9" max="10" width="9.7109375" style="15" bestFit="1" customWidth="1"/>
    <col min="11" max="11" width="6.57421875" style="16" bestFit="1" customWidth="1"/>
    <col min="12" max="12" width="55.00390625" style="17" bestFit="1" customWidth="1"/>
    <col min="13" max="16384" width="9.140625" style="10" customWidth="1"/>
  </cols>
  <sheetData>
    <row r="1" spans="1:12" ht="30">
      <c r="A1" s="4" t="s">
        <v>98</v>
      </c>
      <c r="B1" s="5" t="s">
        <v>0</v>
      </c>
      <c r="C1" s="5" t="s">
        <v>2</v>
      </c>
      <c r="D1" s="5" t="s">
        <v>46</v>
      </c>
      <c r="E1" s="5" t="s">
        <v>1</v>
      </c>
      <c r="F1" s="5" t="s">
        <v>47</v>
      </c>
      <c r="G1" s="5" t="s">
        <v>3</v>
      </c>
      <c r="H1" s="18" t="s">
        <v>122</v>
      </c>
      <c r="I1" s="19" t="s">
        <v>115</v>
      </c>
      <c r="J1" s="19" t="s">
        <v>116</v>
      </c>
      <c r="K1" s="4" t="s">
        <v>103</v>
      </c>
      <c r="L1" s="4" t="s">
        <v>102</v>
      </c>
    </row>
    <row r="2" spans="1:12" ht="15">
      <c r="A2" s="6" t="s">
        <v>5</v>
      </c>
      <c r="B2" s="7" t="s">
        <v>6</v>
      </c>
      <c r="C2" s="7" t="s">
        <v>67</v>
      </c>
      <c r="D2" s="7" t="s">
        <v>17</v>
      </c>
      <c r="E2" s="8" t="s">
        <v>4</v>
      </c>
      <c r="F2" s="8">
        <v>385</v>
      </c>
      <c r="G2" s="8">
        <v>48</v>
      </c>
      <c r="H2" s="2">
        <v>41125</v>
      </c>
      <c r="I2" s="3"/>
      <c r="J2" s="3"/>
      <c r="K2" s="6"/>
      <c r="L2" s="9"/>
    </row>
    <row r="3" spans="1:12" ht="15">
      <c r="A3" s="27" t="s">
        <v>5</v>
      </c>
      <c r="B3" s="28" t="s">
        <v>66</v>
      </c>
      <c r="C3" s="28" t="s">
        <v>107</v>
      </c>
      <c r="D3" s="28" t="s">
        <v>108</v>
      </c>
      <c r="E3" s="29" t="s">
        <v>4</v>
      </c>
      <c r="F3" s="29">
        <v>855</v>
      </c>
      <c r="G3" s="29">
        <v>14</v>
      </c>
      <c r="H3" s="30">
        <v>40445</v>
      </c>
      <c r="I3" s="31"/>
      <c r="J3" s="31"/>
      <c r="K3" s="27"/>
      <c r="L3" s="32"/>
    </row>
    <row r="4" spans="1:12" ht="15">
      <c r="A4" s="27" t="s">
        <v>48</v>
      </c>
      <c r="B4" s="28" t="s">
        <v>68</v>
      </c>
      <c r="C4" s="28" t="s">
        <v>69</v>
      </c>
      <c r="D4" s="28" t="s">
        <v>26</v>
      </c>
      <c r="E4" s="29" t="s">
        <v>4</v>
      </c>
      <c r="F4" s="29">
        <v>496</v>
      </c>
      <c r="G4" s="29">
        <v>137</v>
      </c>
      <c r="H4" s="30">
        <v>40499</v>
      </c>
      <c r="I4" s="31"/>
      <c r="J4" s="31"/>
      <c r="K4" s="27"/>
      <c r="L4" s="32"/>
    </row>
    <row r="5" spans="1:12" ht="15">
      <c r="A5" s="27" t="s">
        <v>53</v>
      </c>
      <c r="B5" s="28" t="s">
        <v>70</v>
      </c>
      <c r="C5" s="28" t="s">
        <v>107</v>
      </c>
      <c r="D5" s="28" t="s">
        <v>108</v>
      </c>
      <c r="E5" s="29" t="s">
        <v>4</v>
      </c>
      <c r="F5" s="29">
        <v>855</v>
      </c>
      <c r="G5" s="29">
        <v>14</v>
      </c>
      <c r="H5" s="30">
        <v>40445</v>
      </c>
      <c r="I5" s="31"/>
      <c r="J5" s="31"/>
      <c r="K5" s="27"/>
      <c r="L5" s="32"/>
    </row>
    <row r="6" spans="1:12" ht="15">
      <c r="A6" s="6" t="s">
        <v>7</v>
      </c>
      <c r="B6" s="7" t="s">
        <v>70</v>
      </c>
      <c r="C6" s="7" t="s">
        <v>105</v>
      </c>
      <c r="D6" s="7" t="s">
        <v>26</v>
      </c>
      <c r="E6" s="8" t="s">
        <v>4</v>
      </c>
      <c r="F6" s="8">
        <v>330</v>
      </c>
      <c r="G6" s="8">
        <v>123</v>
      </c>
      <c r="H6" s="2">
        <v>41072</v>
      </c>
      <c r="I6" s="3"/>
      <c r="J6" s="3"/>
      <c r="K6" s="6"/>
      <c r="L6" s="9"/>
    </row>
    <row r="7" spans="1:12" ht="15">
      <c r="A7" s="6" t="s">
        <v>9</v>
      </c>
      <c r="B7" s="7" t="s">
        <v>71</v>
      </c>
      <c r="C7" s="7" t="s">
        <v>72</v>
      </c>
      <c r="D7" s="7" t="s">
        <v>17</v>
      </c>
      <c r="E7" s="8" t="s">
        <v>4</v>
      </c>
      <c r="F7" s="8">
        <v>276</v>
      </c>
      <c r="G7" s="8">
        <v>35</v>
      </c>
      <c r="H7" s="2">
        <v>41125</v>
      </c>
      <c r="I7" s="3"/>
      <c r="J7" s="3"/>
      <c r="K7" s="6"/>
      <c r="L7" s="9"/>
    </row>
    <row r="8" spans="1:12" ht="15">
      <c r="A8" s="27" t="s">
        <v>52</v>
      </c>
      <c r="B8" s="28" t="s">
        <v>73</v>
      </c>
      <c r="C8" s="28" t="s">
        <v>107</v>
      </c>
      <c r="D8" s="28" t="s">
        <v>108</v>
      </c>
      <c r="E8" s="29" t="s">
        <v>4</v>
      </c>
      <c r="F8" s="29">
        <v>855</v>
      </c>
      <c r="G8" s="29">
        <v>14</v>
      </c>
      <c r="H8" s="30">
        <v>40445</v>
      </c>
      <c r="I8" s="31"/>
      <c r="J8" s="31"/>
      <c r="K8" s="27"/>
      <c r="L8" s="32"/>
    </row>
    <row r="9" spans="1:12" ht="15">
      <c r="A9" s="27" t="s">
        <v>49</v>
      </c>
      <c r="B9" s="28" t="s">
        <v>68</v>
      </c>
      <c r="C9" s="28" t="s">
        <v>123</v>
      </c>
      <c r="D9" s="28" t="s">
        <v>17</v>
      </c>
      <c r="E9" s="29" t="s">
        <v>4</v>
      </c>
      <c r="F9" s="29">
        <v>382</v>
      </c>
      <c r="G9" s="29">
        <v>31</v>
      </c>
      <c r="H9" s="30">
        <v>40445</v>
      </c>
      <c r="I9" s="31"/>
      <c r="J9" s="31"/>
      <c r="K9" s="27"/>
      <c r="L9" s="32"/>
    </row>
    <row r="10" spans="1:12" ht="15">
      <c r="A10" s="6" t="s">
        <v>54</v>
      </c>
      <c r="B10" s="7" t="s">
        <v>74</v>
      </c>
      <c r="C10" s="7" t="s">
        <v>110</v>
      </c>
      <c r="D10" s="7" t="s">
        <v>75</v>
      </c>
      <c r="E10" s="8" t="s">
        <v>4</v>
      </c>
      <c r="F10" s="8">
        <v>588</v>
      </c>
      <c r="G10" s="8">
        <v>34</v>
      </c>
      <c r="H10" s="2">
        <v>41125</v>
      </c>
      <c r="I10" s="3"/>
      <c r="J10" s="3"/>
      <c r="K10" s="6"/>
      <c r="L10" s="9"/>
    </row>
    <row r="11" spans="1:12" ht="15">
      <c r="A11" s="6" t="s">
        <v>12</v>
      </c>
      <c r="B11" s="7" t="s">
        <v>70</v>
      </c>
      <c r="C11" s="7" t="s">
        <v>114</v>
      </c>
      <c r="D11" s="7" t="s">
        <v>97</v>
      </c>
      <c r="E11" s="8" t="s">
        <v>4</v>
      </c>
      <c r="F11" s="8">
        <v>398</v>
      </c>
      <c r="G11" s="8">
        <v>107</v>
      </c>
      <c r="H11" s="2">
        <v>41059</v>
      </c>
      <c r="I11" s="3"/>
      <c r="J11" s="3"/>
      <c r="K11" s="6"/>
      <c r="L11" s="9"/>
    </row>
    <row r="12" spans="1:12" ht="30">
      <c r="A12" s="6" t="s">
        <v>56</v>
      </c>
      <c r="B12" s="7" t="s">
        <v>13</v>
      </c>
      <c r="C12" s="7" t="s">
        <v>100</v>
      </c>
      <c r="D12" s="7" t="s">
        <v>26</v>
      </c>
      <c r="E12" s="8" t="s">
        <v>4</v>
      </c>
      <c r="F12" s="8">
        <v>460</v>
      </c>
      <c r="G12" s="8">
        <v>146</v>
      </c>
      <c r="H12" s="2">
        <v>41197</v>
      </c>
      <c r="I12" s="3">
        <v>33</v>
      </c>
      <c r="J12" s="3"/>
      <c r="K12" s="6" t="s">
        <v>118</v>
      </c>
      <c r="L12" s="9" t="s">
        <v>119</v>
      </c>
    </row>
    <row r="13" spans="1:12" ht="15">
      <c r="A13" s="27" t="s">
        <v>55</v>
      </c>
      <c r="B13" s="28" t="s">
        <v>76</v>
      </c>
      <c r="C13" s="28" t="s">
        <v>107</v>
      </c>
      <c r="D13" s="28" t="s">
        <v>108</v>
      </c>
      <c r="E13" s="29" t="s">
        <v>4</v>
      </c>
      <c r="F13" s="29">
        <v>855</v>
      </c>
      <c r="G13" s="29">
        <v>14</v>
      </c>
      <c r="H13" s="30">
        <v>40445</v>
      </c>
      <c r="I13" s="31"/>
      <c r="J13" s="31"/>
      <c r="K13" s="27"/>
      <c r="L13" s="32"/>
    </row>
    <row r="14" spans="1:12" ht="15">
      <c r="A14" s="21" t="s">
        <v>59</v>
      </c>
      <c r="B14" s="20" t="s">
        <v>6</v>
      </c>
      <c r="C14" s="7" t="s">
        <v>100</v>
      </c>
      <c r="D14" s="7" t="s">
        <v>26</v>
      </c>
      <c r="E14" s="8" t="s">
        <v>4</v>
      </c>
      <c r="F14" s="8">
        <v>460</v>
      </c>
      <c r="G14" s="8">
        <v>146</v>
      </c>
      <c r="H14" s="2">
        <v>41197</v>
      </c>
      <c r="I14" s="23">
        <v>12</v>
      </c>
      <c r="J14" s="23"/>
      <c r="K14" s="1"/>
      <c r="L14" s="24"/>
    </row>
    <row r="15" spans="1:12" ht="15">
      <c r="A15" s="21" t="s">
        <v>60</v>
      </c>
      <c r="B15" s="20" t="s">
        <v>44</v>
      </c>
      <c r="C15" s="25" t="s">
        <v>112</v>
      </c>
      <c r="D15" s="20" t="s">
        <v>26</v>
      </c>
      <c r="E15" s="26" t="s">
        <v>4</v>
      </c>
      <c r="F15" s="26">
        <v>444</v>
      </c>
      <c r="G15" s="26">
        <v>151</v>
      </c>
      <c r="H15" s="22">
        <v>41197</v>
      </c>
      <c r="I15" s="23">
        <v>25</v>
      </c>
      <c r="J15" s="23"/>
      <c r="K15" s="1"/>
      <c r="L15" s="24"/>
    </row>
    <row r="16" spans="1:12" ht="15">
      <c r="A16" s="27" t="s">
        <v>14</v>
      </c>
      <c r="B16" s="28" t="s">
        <v>77</v>
      </c>
      <c r="C16" s="28" t="s">
        <v>107</v>
      </c>
      <c r="D16" s="28" t="s">
        <v>108</v>
      </c>
      <c r="E16" s="29" t="s">
        <v>4</v>
      </c>
      <c r="F16" s="29">
        <v>855</v>
      </c>
      <c r="G16" s="29">
        <v>14</v>
      </c>
      <c r="H16" s="30">
        <v>40445</v>
      </c>
      <c r="I16" s="31"/>
      <c r="J16" s="31"/>
      <c r="K16" s="27"/>
      <c r="L16" s="32"/>
    </row>
    <row r="17" spans="1:12" ht="15">
      <c r="A17" s="6" t="s">
        <v>15</v>
      </c>
      <c r="B17" s="7" t="s">
        <v>42</v>
      </c>
      <c r="C17" s="7" t="s">
        <v>16</v>
      </c>
      <c r="D17" s="7" t="s">
        <v>17</v>
      </c>
      <c r="E17" s="8" t="s">
        <v>4</v>
      </c>
      <c r="F17" s="8">
        <v>286</v>
      </c>
      <c r="G17" s="8">
        <v>16</v>
      </c>
      <c r="H17" s="2">
        <v>41189</v>
      </c>
      <c r="I17" s="3">
        <v>24</v>
      </c>
      <c r="J17" s="3"/>
      <c r="K17" s="6"/>
      <c r="L17" s="9"/>
    </row>
    <row r="18" spans="1:12" ht="15">
      <c r="A18" s="27" t="s">
        <v>61</v>
      </c>
      <c r="B18" s="28" t="s">
        <v>63</v>
      </c>
      <c r="C18" s="28" t="s">
        <v>78</v>
      </c>
      <c r="D18" s="28" t="s">
        <v>79</v>
      </c>
      <c r="E18" s="29" t="s">
        <v>4</v>
      </c>
      <c r="F18" s="29">
        <v>443</v>
      </c>
      <c r="G18" s="29">
        <v>6</v>
      </c>
      <c r="H18" s="30">
        <v>40445</v>
      </c>
      <c r="I18" s="31"/>
      <c r="J18" s="31"/>
      <c r="K18" s="27"/>
      <c r="L18" s="32"/>
    </row>
    <row r="19" spans="1:12" ht="15">
      <c r="A19" s="27" t="s">
        <v>18</v>
      </c>
      <c r="B19" s="28" t="s">
        <v>80</v>
      </c>
      <c r="C19" s="28" t="s">
        <v>107</v>
      </c>
      <c r="D19" s="28" t="s">
        <v>108</v>
      </c>
      <c r="E19" s="29" t="s">
        <v>4</v>
      </c>
      <c r="F19" s="29">
        <v>855</v>
      </c>
      <c r="G19" s="29">
        <v>14</v>
      </c>
      <c r="H19" s="30">
        <v>40445</v>
      </c>
      <c r="I19" s="31"/>
      <c r="J19" s="31"/>
      <c r="K19" s="27"/>
      <c r="L19" s="32"/>
    </row>
    <row r="20" spans="1:12" ht="15">
      <c r="A20" s="27" t="s">
        <v>57</v>
      </c>
      <c r="B20" s="28" t="s">
        <v>81</v>
      </c>
      <c r="C20" s="28" t="s">
        <v>82</v>
      </c>
      <c r="D20" s="28" t="s">
        <v>26</v>
      </c>
      <c r="E20" s="29" t="s">
        <v>4</v>
      </c>
      <c r="F20" s="29">
        <v>623</v>
      </c>
      <c r="G20" s="29">
        <v>124</v>
      </c>
      <c r="H20" s="30">
        <v>40499</v>
      </c>
      <c r="I20" s="31"/>
      <c r="J20" s="31"/>
      <c r="K20" s="27"/>
      <c r="L20" s="32"/>
    </row>
    <row r="21" spans="1:12" ht="15">
      <c r="A21" s="27" t="s">
        <v>50</v>
      </c>
      <c r="B21" s="28" t="s">
        <v>83</v>
      </c>
      <c r="C21" s="28" t="s">
        <v>113</v>
      </c>
      <c r="D21" s="28" t="s">
        <v>108</v>
      </c>
      <c r="E21" s="29" t="s">
        <v>4</v>
      </c>
      <c r="F21" s="29">
        <v>847</v>
      </c>
      <c r="G21" s="29">
        <v>12</v>
      </c>
      <c r="H21" s="30">
        <v>40445</v>
      </c>
      <c r="I21" s="31"/>
      <c r="J21" s="31"/>
      <c r="K21" s="27"/>
      <c r="L21" s="32"/>
    </row>
    <row r="22" spans="1:12" ht="15">
      <c r="A22" s="27" t="s">
        <v>20</v>
      </c>
      <c r="B22" s="28" t="s">
        <v>84</v>
      </c>
      <c r="C22" s="28" t="s">
        <v>107</v>
      </c>
      <c r="D22" s="28" t="s">
        <v>108</v>
      </c>
      <c r="E22" s="29" t="s">
        <v>4</v>
      </c>
      <c r="F22" s="29">
        <v>855</v>
      </c>
      <c r="G22" s="29">
        <v>14</v>
      </c>
      <c r="H22" s="30">
        <v>40445</v>
      </c>
      <c r="I22" s="31"/>
      <c r="J22" s="31"/>
      <c r="K22" s="27"/>
      <c r="L22" s="32"/>
    </row>
    <row r="23" spans="1:12" ht="15">
      <c r="A23" s="27" t="s">
        <v>58</v>
      </c>
      <c r="B23" s="28" t="s">
        <v>8</v>
      </c>
      <c r="C23" s="28" t="s">
        <v>85</v>
      </c>
      <c r="D23" s="28" t="s">
        <v>86</v>
      </c>
      <c r="E23" s="29" t="s">
        <v>4</v>
      </c>
      <c r="F23" s="29">
        <v>633</v>
      </c>
      <c r="G23" s="29">
        <v>119</v>
      </c>
      <c r="H23" s="30">
        <v>40499</v>
      </c>
      <c r="I23" s="31"/>
      <c r="J23" s="31"/>
      <c r="K23" s="27"/>
      <c r="L23" s="32"/>
    </row>
    <row r="24" spans="1:12" ht="15">
      <c r="A24" s="21" t="s">
        <v>64</v>
      </c>
      <c r="B24" s="20" t="s">
        <v>8</v>
      </c>
      <c r="C24" s="25" t="s">
        <v>112</v>
      </c>
      <c r="D24" s="20" t="s">
        <v>26</v>
      </c>
      <c r="E24" s="26" t="s">
        <v>4</v>
      </c>
      <c r="F24" s="26">
        <v>444</v>
      </c>
      <c r="G24" s="26">
        <v>151</v>
      </c>
      <c r="H24" s="22">
        <v>41197</v>
      </c>
      <c r="I24" s="23">
        <v>48</v>
      </c>
      <c r="J24" s="23"/>
      <c r="K24" s="1"/>
      <c r="L24" s="24"/>
    </row>
    <row r="25" spans="1:12" ht="15">
      <c r="A25" s="27" t="s">
        <v>62</v>
      </c>
      <c r="B25" s="28" t="s">
        <v>87</v>
      </c>
      <c r="C25" s="28" t="s">
        <v>113</v>
      </c>
      <c r="D25" s="28" t="s">
        <v>108</v>
      </c>
      <c r="E25" s="29" t="s">
        <v>4</v>
      </c>
      <c r="F25" s="29">
        <v>847</v>
      </c>
      <c r="G25" s="29">
        <v>12</v>
      </c>
      <c r="H25" s="30">
        <v>40445</v>
      </c>
      <c r="I25" s="31"/>
      <c r="J25" s="31"/>
      <c r="K25" s="27"/>
      <c r="L25" s="32"/>
    </row>
    <row r="26" spans="1:12" ht="15">
      <c r="A26" s="6" t="s">
        <v>21</v>
      </c>
      <c r="B26" s="7" t="s">
        <v>43</v>
      </c>
      <c r="C26" s="7" t="s">
        <v>22</v>
      </c>
      <c r="D26" s="7" t="s">
        <v>17</v>
      </c>
      <c r="E26" s="8" t="s">
        <v>4</v>
      </c>
      <c r="F26" s="8">
        <v>266</v>
      </c>
      <c r="G26" s="8">
        <v>21</v>
      </c>
      <c r="H26" s="2">
        <v>41135</v>
      </c>
      <c r="I26" s="3">
        <v>23</v>
      </c>
      <c r="J26" s="3"/>
      <c r="K26" s="6"/>
      <c r="L26" s="9"/>
    </row>
    <row r="27" spans="1:12" ht="15">
      <c r="A27" s="6" t="s">
        <v>104</v>
      </c>
      <c r="B27" s="7" t="s">
        <v>80</v>
      </c>
      <c r="C27" s="7" t="s">
        <v>120</v>
      </c>
      <c r="D27" s="7" t="s">
        <v>26</v>
      </c>
      <c r="E27" s="8" t="s">
        <v>4</v>
      </c>
      <c r="F27" s="8">
        <v>402</v>
      </c>
      <c r="G27" s="8">
        <v>148</v>
      </c>
      <c r="H27" s="2">
        <v>41199</v>
      </c>
      <c r="I27" s="3">
        <v>19</v>
      </c>
      <c r="J27" s="3"/>
      <c r="K27" s="6"/>
      <c r="L27" s="9"/>
    </row>
    <row r="28" spans="1:12" ht="15">
      <c r="A28" s="27" t="s">
        <v>51</v>
      </c>
      <c r="B28" s="28" t="s">
        <v>80</v>
      </c>
      <c r="C28" s="28" t="s">
        <v>109</v>
      </c>
      <c r="D28" s="28" t="s">
        <v>88</v>
      </c>
      <c r="E28" s="29" t="s">
        <v>4</v>
      </c>
      <c r="F28" s="29">
        <v>526</v>
      </c>
      <c r="G28" s="29">
        <v>11</v>
      </c>
      <c r="H28" s="30">
        <v>40445</v>
      </c>
      <c r="I28" s="31"/>
      <c r="J28" s="31"/>
      <c r="K28" s="27"/>
      <c r="L28" s="32"/>
    </row>
    <row r="29" spans="1:12" ht="15">
      <c r="A29" s="6" t="s">
        <v>23</v>
      </c>
      <c r="B29" s="7" t="s">
        <v>24</v>
      </c>
      <c r="C29" s="7" t="s">
        <v>25</v>
      </c>
      <c r="D29" s="7" t="s">
        <v>26</v>
      </c>
      <c r="E29" s="8" t="s">
        <v>4</v>
      </c>
      <c r="F29" s="8">
        <v>393</v>
      </c>
      <c r="G29" s="8">
        <v>152</v>
      </c>
      <c r="H29" s="2">
        <v>41146</v>
      </c>
      <c r="I29" s="3">
        <v>54</v>
      </c>
      <c r="J29" s="3"/>
      <c r="K29" s="6"/>
      <c r="L29" s="9"/>
    </row>
    <row r="30" spans="1:12" ht="15">
      <c r="A30" s="27" t="s">
        <v>27</v>
      </c>
      <c r="B30" s="28" t="s">
        <v>71</v>
      </c>
      <c r="C30" s="28" t="s">
        <v>89</v>
      </c>
      <c r="D30" s="28" t="s">
        <v>17</v>
      </c>
      <c r="E30" s="29" t="s">
        <v>4</v>
      </c>
      <c r="F30" s="29">
        <v>298</v>
      </c>
      <c r="G30" s="29">
        <v>25</v>
      </c>
      <c r="H30" s="30">
        <v>40445</v>
      </c>
      <c r="I30" s="31"/>
      <c r="J30" s="31"/>
      <c r="K30" s="27"/>
      <c r="L30" s="32"/>
    </row>
    <row r="31" spans="1:12" ht="15">
      <c r="A31" s="27" t="s">
        <v>90</v>
      </c>
      <c r="B31" s="28" t="s">
        <v>91</v>
      </c>
      <c r="C31" s="28" t="s">
        <v>111</v>
      </c>
      <c r="D31" s="28" t="s">
        <v>88</v>
      </c>
      <c r="E31" s="29" t="s">
        <v>4</v>
      </c>
      <c r="F31" s="29">
        <v>517</v>
      </c>
      <c r="G31" s="29">
        <v>11</v>
      </c>
      <c r="H31" s="30">
        <v>40356</v>
      </c>
      <c r="I31" s="31"/>
      <c r="J31" s="31"/>
      <c r="K31" s="27"/>
      <c r="L31" s="32"/>
    </row>
    <row r="32" spans="1:12" ht="15">
      <c r="A32" s="6" t="s">
        <v>28</v>
      </c>
      <c r="B32" s="7" t="s">
        <v>10</v>
      </c>
      <c r="C32" s="7" t="s">
        <v>106</v>
      </c>
      <c r="D32" s="7" t="s">
        <v>26</v>
      </c>
      <c r="E32" s="8" t="s">
        <v>4</v>
      </c>
      <c r="F32" s="8">
        <v>457</v>
      </c>
      <c r="G32" s="8">
        <v>149</v>
      </c>
      <c r="H32" s="2">
        <v>41185</v>
      </c>
      <c r="I32" s="3"/>
      <c r="J32" s="3">
        <v>33</v>
      </c>
      <c r="K32" s="6"/>
      <c r="L32" s="9"/>
    </row>
    <row r="33" spans="1:12" ht="15">
      <c r="A33" s="27" t="s">
        <v>29</v>
      </c>
      <c r="B33" s="28" t="s">
        <v>92</v>
      </c>
      <c r="C33" s="28" t="s">
        <v>117</v>
      </c>
      <c r="D33" s="28" t="s">
        <v>17</v>
      </c>
      <c r="E33" s="29" t="s">
        <v>4</v>
      </c>
      <c r="F33" s="29">
        <v>282</v>
      </c>
      <c r="G33" s="29">
        <v>29</v>
      </c>
      <c r="H33" s="30">
        <v>40356</v>
      </c>
      <c r="I33" s="31"/>
      <c r="J33" s="31"/>
      <c r="K33" s="27"/>
      <c r="L33" s="32"/>
    </row>
    <row r="34" spans="1:12" ht="15">
      <c r="A34" s="27" t="s">
        <v>30</v>
      </c>
      <c r="B34" s="28" t="s">
        <v>6</v>
      </c>
      <c r="C34" s="28" t="s">
        <v>128</v>
      </c>
      <c r="D34" s="28" t="s">
        <v>17</v>
      </c>
      <c r="E34" s="29" t="s">
        <v>4</v>
      </c>
      <c r="F34" s="29">
        <v>286</v>
      </c>
      <c r="G34" s="29">
        <v>28</v>
      </c>
      <c r="H34" s="30">
        <v>40356</v>
      </c>
      <c r="I34" s="31"/>
      <c r="J34" s="31"/>
      <c r="K34" s="27"/>
      <c r="L34" s="32"/>
    </row>
    <row r="35" spans="1:12" ht="15">
      <c r="A35" s="6" t="s">
        <v>31</v>
      </c>
      <c r="B35" s="7" t="s">
        <v>99</v>
      </c>
      <c r="C35" s="7" t="s">
        <v>106</v>
      </c>
      <c r="D35" s="7" t="s">
        <v>26</v>
      </c>
      <c r="E35" s="8" t="s">
        <v>4</v>
      </c>
      <c r="F35" s="8">
        <v>457</v>
      </c>
      <c r="G35" s="8">
        <v>149</v>
      </c>
      <c r="H35" s="2">
        <v>41179</v>
      </c>
      <c r="I35" s="3"/>
      <c r="J35" s="3">
        <v>22</v>
      </c>
      <c r="K35" s="6"/>
      <c r="L35" s="9"/>
    </row>
    <row r="36" spans="1:12" ht="15">
      <c r="A36" s="27" t="s">
        <v>32</v>
      </c>
      <c r="B36" s="28" t="s">
        <v>19</v>
      </c>
      <c r="C36" s="28" t="s">
        <v>127</v>
      </c>
      <c r="D36" s="28" t="s">
        <v>17</v>
      </c>
      <c r="E36" s="29" t="s">
        <v>4</v>
      </c>
      <c r="F36" s="29">
        <v>282</v>
      </c>
      <c r="G36" s="29">
        <v>29</v>
      </c>
      <c r="H36" s="30">
        <v>40445</v>
      </c>
      <c r="I36" s="31"/>
      <c r="J36" s="31"/>
      <c r="K36" s="27"/>
      <c r="L36" s="32"/>
    </row>
    <row r="37" spans="1:12" ht="15">
      <c r="A37" s="6" t="s">
        <v>33</v>
      </c>
      <c r="B37" s="7" t="s">
        <v>70</v>
      </c>
      <c r="C37" s="7" t="s">
        <v>112</v>
      </c>
      <c r="D37" s="7" t="s">
        <v>26</v>
      </c>
      <c r="E37" s="8" t="s">
        <v>4</v>
      </c>
      <c r="F37" s="8">
        <v>444</v>
      </c>
      <c r="G37" s="8">
        <v>151</v>
      </c>
      <c r="H37" s="2">
        <v>41176</v>
      </c>
      <c r="I37" s="3"/>
      <c r="J37" s="3">
        <v>17</v>
      </c>
      <c r="K37" s="6"/>
      <c r="L37" s="9"/>
    </row>
    <row r="38" spans="1:12" ht="15">
      <c r="A38" s="27" t="s">
        <v>34</v>
      </c>
      <c r="B38" s="28" t="s">
        <v>13</v>
      </c>
      <c r="C38" s="28" t="s">
        <v>125</v>
      </c>
      <c r="D38" s="28" t="s">
        <v>17</v>
      </c>
      <c r="E38" s="29" t="s">
        <v>4</v>
      </c>
      <c r="F38" s="29">
        <v>285</v>
      </c>
      <c r="G38" s="29">
        <v>28</v>
      </c>
      <c r="H38" s="30">
        <v>40356</v>
      </c>
      <c r="I38" s="31"/>
      <c r="J38" s="31"/>
      <c r="K38" s="27"/>
      <c r="L38" s="32"/>
    </row>
    <row r="39" spans="1:12" ht="15">
      <c r="A39" s="27" t="s">
        <v>35</v>
      </c>
      <c r="B39" s="28" t="s">
        <v>93</v>
      </c>
      <c r="C39" s="28" t="s">
        <v>126</v>
      </c>
      <c r="D39" s="28" t="s">
        <v>17</v>
      </c>
      <c r="E39" s="29" t="s">
        <v>4</v>
      </c>
      <c r="F39" s="29">
        <v>281</v>
      </c>
      <c r="G39" s="29">
        <v>29</v>
      </c>
      <c r="H39" s="30">
        <v>40356</v>
      </c>
      <c r="I39" s="31"/>
      <c r="J39" s="31"/>
      <c r="K39" s="27"/>
      <c r="L39" s="32"/>
    </row>
    <row r="40" spans="1:12" ht="15">
      <c r="A40" s="21" t="s">
        <v>35</v>
      </c>
      <c r="B40" s="20" t="s">
        <v>121</v>
      </c>
      <c r="C40" s="25" t="s">
        <v>120</v>
      </c>
      <c r="D40" s="20" t="s">
        <v>26</v>
      </c>
      <c r="E40" s="26" t="s">
        <v>4</v>
      </c>
      <c r="F40" s="26">
        <v>402</v>
      </c>
      <c r="G40" s="26">
        <v>148</v>
      </c>
      <c r="H40" s="22">
        <v>41197</v>
      </c>
      <c r="I40" s="23">
        <v>30</v>
      </c>
      <c r="J40" s="23"/>
      <c r="K40" s="1"/>
      <c r="L40" s="24"/>
    </row>
    <row r="41" spans="1:12" ht="15">
      <c r="A41" s="6" t="s">
        <v>36</v>
      </c>
      <c r="B41" s="7" t="s">
        <v>99</v>
      </c>
      <c r="C41" s="7" t="s">
        <v>105</v>
      </c>
      <c r="D41" s="7" t="s">
        <v>26</v>
      </c>
      <c r="E41" s="8" t="s">
        <v>4</v>
      </c>
      <c r="F41" s="8">
        <v>330</v>
      </c>
      <c r="G41" s="8">
        <v>123</v>
      </c>
      <c r="H41" s="2">
        <v>41072</v>
      </c>
      <c r="I41" s="3"/>
      <c r="J41" s="3"/>
      <c r="K41" s="6"/>
      <c r="L41" s="9"/>
    </row>
    <row r="42" spans="1:12" ht="15">
      <c r="A42" s="6" t="s">
        <v>36</v>
      </c>
      <c r="B42" s="7" t="s">
        <v>65</v>
      </c>
      <c r="C42" s="7" t="s">
        <v>106</v>
      </c>
      <c r="D42" s="7" t="s">
        <v>26</v>
      </c>
      <c r="E42" s="8" t="s">
        <v>4</v>
      </c>
      <c r="F42" s="8">
        <v>457</v>
      </c>
      <c r="G42" s="8">
        <v>149</v>
      </c>
      <c r="H42" s="2">
        <v>41176</v>
      </c>
      <c r="I42" s="3"/>
      <c r="J42" s="3">
        <v>20</v>
      </c>
      <c r="K42" s="6"/>
      <c r="L42" s="9"/>
    </row>
    <row r="43" spans="1:12" ht="15">
      <c r="A43" s="6" t="s">
        <v>41</v>
      </c>
      <c r="B43" s="7" t="s">
        <v>80</v>
      </c>
      <c r="C43" s="7" t="s">
        <v>105</v>
      </c>
      <c r="D43" s="7" t="s">
        <v>26</v>
      </c>
      <c r="E43" s="8" t="s">
        <v>4</v>
      </c>
      <c r="F43" s="8">
        <v>330</v>
      </c>
      <c r="G43" s="8">
        <v>123</v>
      </c>
      <c r="H43" s="2">
        <v>41072</v>
      </c>
      <c r="I43" s="3"/>
      <c r="J43" s="3"/>
      <c r="K43" s="6"/>
      <c r="L43" s="9"/>
    </row>
    <row r="44" spans="1:12" ht="15">
      <c r="A44" s="6" t="s">
        <v>41</v>
      </c>
      <c r="B44" s="7" t="s">
        <v>24</v>
      </c>
      <c r="C44" s="7" t="s">
        <v>112</v>
      </c>
      <c r="D44" s="7" t="s">
        <v>26</v>
      </c>
      <c r="E44" s="8" t="s">
        <v>4</v>
      </c>
      <c r="F44" s="8">
        <v>444</v>
      </c>
      <c r="G44" s="8">
        <v>151</v>
      </c>
      <c r="H44" s="2">
        <v>41197</v>
      </c>
      <c r="I44" s="3">
        <v>36</v>
      </c>
      <c r="J44" s="3"/>
      <c r="K44" s="6"/>
      <c r="L44" s="9"/>
    </row>
    <row r="45" spans="1:12" ht="15">
      <c r="A45" s="6" t="s">
        <v>94</v>
      </c>
      <c r="B45" s="7" t="s">
        <v>101</v>
      </c>
      <c r="C45" s="7" t="s">
        <v>100</v>
      </c>
      <c r="D45" s="7" t="s">
        <v>26</v>
      </c>
      <c r="E45" s="8" t="s">
        <v>4</v>
      </c>
      <c r="F45" s="8">
        <v>460</v>
      </c>
      <c r="G45" s="8">
        <v>146</v>
      </c>
      <c r="H45" s="2">
        <v>41072</v>
      </c>
      <c r="I45" s="3"/>
      <c r="J45" s="3"/>
      <c r="K45" s="6"/>
      <c r="L45" s="9"/>
    </row>
    <row r="46" spans="1:12" ht="15">
      <c r="A46" s="6" t="s">
        <v>37</v>
      </c>
      <c r="B46" s="7" t="s">
        <v>11</v>
      </c>
      <c r="C46" s="7" t="s">
        <v>112</v>
      </c>
      <c r="D46" s="7" t="s">
        <v>26</v>
      </c>
      <c r="E46" s="8" t="s">
        <v>4</v>
      </c>
      <c r="F46" s="8">
        <v>444</v>
      </c>
      <c r="G46" s="8">
        <v>151</v>
      </c>
      <c r="H46" s="2">
        <v>41197</v>
      </c>
      <c r="I46" s="3">
        <v>46</v>
      </c>
      <c r="J46" s="3"/>
      <c r="K46" s="6"/>
      <c r="L46" s="9"/>
    </row>
    <row r="47" spans="1:12" ht="15">
      <c r="A47" s="27" t="s">
        <v>45</v>
      </c>
      <c r="B47" s="28" t="s">
        <v>95</v>
      </c>
      <c r="C47" s="28" t="s">
        <v>124</v>
      </c>
      <c r="D47" s="28" t="s">
        <v>96</v>
      </c>
      <c r="E47" s="29" t="s">
        <v>4</v>
      </c>
      <c r="F47" s="29">
        <v>488</v>
      </c>
      <c r="G47" s="29">
        <v>50</v>
      </c>
      <c r="H47" s="30">
        <v>40321</v>
      </c>
      <c r="I47" s="31"/>
      <c r="J47" s="31"/>
      <c r="K47" s="27"/>
      <c r="L47" s="32"/>
    </row>
    <row r="48" spans="1:12" ht="15">
      <c r="A48" s="6" t="s">
        <v>38</v>
      </c>
      <c r="B48" s="7" t="s">
        <v>6</v>
      </c>
      <c r="C48" s="7" t="s">
        <v>112</v>
      </c>
      <c r="D48" s="7" t="s">
        <v>26</v>
      </c>
      <c r="E48" s="8" t="s">
        <v>4</v>
      </c>
      <c r="F48" s="8">
        <v>444</v>
      </c>
      <c r="G48" s="8">
        <v>151</v>
      </c>
      <c r="H48" s="2">
        <v>41072</v>
      </c>
      <c r="I48" s="3"/>
      <c r="J48" s="3"/>
      <c r="K48" s="6"/>
      <c r="L48" s="9"/>
    </row>
    <row r="49" spans="1:12" ht="15">
      <c r="A49" s="6" t="s">
        <v>39</v>
      </c>
      <c r="B49" s="7" t="s">
        <v>77</v>
      </c>
      <c r="C49" s="7" t="s">
        <v>106</v>
      </c>
      <c r="D49" s="7" t="s">
        <v>26</v>
      </c>
      <c r="E49" s="8" t="s">
        <v>4</v>
      </c>
      <c r="F49" s="8">
        <v>457</v>
      </c>
      <c r="G49" s="8">
        <v>149</v>
      </c>
      <c r="H49" s="2">
        <v>41176</v>
      </c>
      <c r="I49" s="3"/>
      <c r="J49" s="3">
        <v>22</v>
      </c>
      <c r="K49" s="6"/>
      <c r="L49" s="9"/>
    </row>
    <row r="50" spans="1:12" ht="15">
      <c r="A50" s="27" t="s">
        <v>40</v>
      </c>
      <c r="B50" s="28" t="s">
        <v>92</v>
      </c>
      <c r="C50" s="28" t="s">
        <v>106</v>
      </c>
      <c r="D50" s="28" t="s">
        <v>26</v>
      </c>
      <c r="E50" s="29" t="s">
        <v>4</v>
      </c>
      <c r="F50" s="29">
        <v>457</v>
      </c>
      <c r="G50" s="29">
        <v>149</v>
      </c>
      <c r="H50" s="30">
        <v>40330</v>
      </c>
      <c r="I50" s="31"/>
      <c r="J50" s="31"/>
      <c r="K50" s="27"/>
      <c r="L50" s="32"/>
    </row>
  </sheetData>
  <sheetProtection/>
  <conditionalFormatting sqref="I1:J65536">
    <cfRule type="dataBar" priority="2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{59f1ff6b-b74a-43cc-951c-cdc96404bc15}</x14:id>
        </ext>
      </extLst>
    </cfRule>
  </conditionalFormatting>
  <conditionalFormatting sqref="I2:J4">
    <cfRule type="dataBar" priority="132" dxfId="0">
      <dataBar>
        <cfvo type="percent" val="0"/>
        <cfvo type="percent" val="100"/>
        <color rgb="FFC00000"/>
      </dataBar>
      <extLst>
        <ext xmlns:x14="http://schemas.microsoft.com/office/spreadsheetml/2009/9/main" uri="{B025F937-C7B1-47D3-B67F-A62EFF666E3E}">
          <x14:id>{4b7eea09-22d1-434b-b6e1-f0960c16e206}</x14:id>
        </ext>
      </extLst>
    </cfRule>
    <cfRule type="dataBar" priority="133" dxfId="0">
      <dataBar>
        <cfvo type="percent" val="0"/>
        <cfvo type="percent" val="100"/>
        <color rgb="FFFF555A"/>
      </dataBar>
      <extLst>
        <ext xmlns:x14="http://schemas.microsoft.com/office/spreadsheetml/2009/9/main" uri="{B025F937-C7B1-47D3-B67F-A62EFF666E3E}">
          <x14:id>{2b7fcd99-7397-467a-a77b-0c29a1517643}</x14:id>
        </ext>
      </extLst>
    </cfRule>
    <cfRule type="dataBar" priority="134" dxfId="0">
      <dataBar>
        <cfvo type="num" val="0"/>
        <cfvo type="num" val="50"/>
        <color rgb="FFFF555A"/>
      </dataBar>
      <extLst>
        <ext xmlns:x14="http://schemas.microsoft.com/office/spreadsheetml/2009/9/main" uri="{B025F937-C7B1-47D3-B67F-A62EFF666E3E}">
          <x14:id>{4263c34c-0d8d-4685-bfa0-343261940de9}</x14:id>
        </ext>
      </extLst>
    </cfRule>
    <cfRule type="dataBar" priority="135" dxfId="0">
      <dataBar>
        <cfvo type="num" val="10"/>
        <cfvo type="num" val="67"/>
        <color rgb="FFC00000"/>
      </dataBar>
      <extLst>
        <ext xmlns:x14="http://schemas.microsoft.com/office/spreadsheetml/2009/9/main" uri="{B025F937-C7B1-47D3-B67F-A62EFF666E3E}">
          <x14:id>{b2754791-c076-42c2-8e8a-3c6686edd836}</x14:id>
        </ext>
      </extLst>
    </cfRule>
    <cfRule type="dataBar" priority="136" dxfId="0">
      <dataBar>
        <cfvo type="percentile" val="10"/>
        <cfvo type="percentile" val="90"/>
        <color rgb="FF638EC6"/>
      </dataBar>
      <extLst>
        <ext xmlns:x14="http://schemas.microsoft.com/office/spreadsheetml/2009/9/main" uri="{B025F937-C7B1-47D3-B67F-A62EFF666E3E}">
          <x14:id>{7a61ec3d-5836-48f6-abce-95199c06af1a}</x14:id>
        </ext>
      </extLst>
    </cfRule>
  </conditionalFormatting>
  <conditionalFormatting sqref="I2:J50">
    <cfRule type="dataBar" priority="163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{e92e33e1-f977-405f-87de-086379267db2}</x14:id>
        </ext>
      </extLst>
    </cfRule>
    <cfRule type="dataBar" priority="164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{e78e4359-8d77-406b-8a63-d8bf33b51ab8}</x14:id>
        </ext>
      </extLst>
    </cfRule>
    <cfRule type="dataBar" priority="165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{062c3d01-667c-42d7-9afa-cacd9f4e57a8}</x14:id>
        </ext>
      </extLst>
    </cfRule>
    <cfRule type="dataBar" priority="166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{b2694acc-f128-4788-9c75-cf5d90da3be2}</x14:id>
        </ext>
      </extLst>
    </cfRule>
    <cfRule type="dataBar" priority="167" dxfId="0">
      <dataBar>
        <cfvo type="percent" val="0"/>
        <cfvo type="percent" val="100"/>
        <color rgb="FFC00000"/>
      </dataBar>
      <extLst>
        <ext xmlns:x14="http://schemas.microsoft.com/office/spreadsheetml/2009/9/main" uri="{B025F937-C7B1-47D3-B67F-A62EFF666E3E}">
          <x14:id>{7270a010-6f35-4a92-a267-3afc4c78862f}</x14:id>
        </ext>
      </extLst>
    </cfRule>
    <cfRule type="dataBar" priority="168" dxfId="0">
      <dataBar>
        <cfvo type="min"/>
        <cfvo type="max"/>
        <color theme="3" tint="0.39998000860214233"/>
      </dataBar>
      <extLst>
        <ext xmlns:x14="http://schemas.microsoft.com/office/spreadsheetml/2009/9/main" uri="{B025F937-C7B1-47D3-B67F-A62EFF666E3E}">
          <x14:id>{9b9f3e33-f759-48c4-bd88-b6dfa1604dbf}</x14:id>
        </ext>
      </extLst>
    </cfRule>
    <cfRule type="dataBar" priority="169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{928ea6a1-dfbf-465f-9e37-dc76d1d948bd}</x14:id>
        </ext>
      </extLst>
    </cfRule>
    <cfRule type="dataBar" priority="170" dxfId="0">
      <dataBar>
        <cfvo type="percent" val="0"/>
        <cfvo type="percent" val="100"/>
        <color rgb="FFC00000"/>
      </dataBar>
      <extLst>
        <ext xmlns:x14="http://schemas.microsoft.com/office/spreadsheetml/2009/9/main" uri="{B025F937-C7B1-47D3-B67F-A62EFF666E3E}">
          <x14:id>{dfd14049-ba21-4a32-917b-09c0c73a12d7}</x14:id>
        </ext>
      </extLst>
    </cfRule>
    <cfRule type="dataBar" priority="17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{6e68ab1d-cbf5-4214-b5d9-a733c08cd201}</x14:id>
        </ext>
      </extLst>
    </cfRule>
    <cfRule type="dataBar" priority="172" dxfId="0">
      <dataBar>
        <cfvo type="percent" val="0"/>
        <cfvo type="percent" val="100"/>
        <color rgb="FFC00000"/>
      </dataBar>
      <extLst>
        <ext xmlns:x14="http://schemas.microsoft.com/office/spreadsheetml/2009/9/main" uri="{B025F937-C7B1-47D3-B67F-A62EFF666E3E}">
          <x14:id>{fb936708-9078-4fc6-a9c2-d8027e7e52e4}</x14:id>
        </ext>
      </extLst>
    </cfRule>
    <cfRule type="dataBar" priority="173" dxfId="0">
      <dataBar>
        <cfvo type="num" val="0"/>
        <cfvo type="num" val="70"/>
        <color rgb="FFC00000"/>
      </dataBar>
      <extLst>
        <ext xmlns:x14="http://schemas.microsoft.com/office/spreadsheetml/2009/9/main" uri="{B025F937-C7B1-47D3-B67F-A62EFF666E3E}">
          <x14:id>{e8824c19-3657-4511-ad5d-69111ccb687a}</x14:id>
        </ext>
      </extLst>
    </cfRule>
    <cfRule type="dataBar" priority="174" dxfId="0">
      <dataBar>
        <cfvo type="min"/>
        <cfvo type="max"/>
        <color rgb="FFFF7C80"/>
      </dataBar>
      <extLst>
        <ext xmlns:x14="http://schemas.microsoft.com/office/spreadsheetml/2009/9/main" uri="{B025F937-C7B1-47D3-B67F-A62EFF666E3E}">
          <x14:id>{d807091a-ca5d-401c-a8ca-6cf5e14f24d3}</x14:id>
        </ext>
      </extLst>
    </cfRule>
    <cfRule type="dataBar" priority="175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{d4f58c22-22bc-42ef-99f8-865a5153ad25}</x14:id>
        </ext>
      </extLst>
    </cfRule>
  </conditionalFormatting>
  <conditionalFormatting sqref="I2:J50">
    <cfRule type="dataBar" priority="176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{780cc389-f899-48c0-8c96-e9cfb12a40a7}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f1ff6b-b74a-43cc-951c-cdc96404bc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I1:J65536</xm:sqref>
        </x14:conditionalFormatting>
        <x14:conditionalFormatting xmlns:xm="http://schemas.microsoft.com/office/excel/2006/main">
          <x14:cfRule type="dataBar" id="{4b7eea09-22d1-434b-b6e1-f0960c16e20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2b7fcd99-7397-467a-a77b-0c29a1517643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4263c34c-0d8d-4685-bfa0-343261940de9}">
            <x14:dataBar minLength="0" maxLength="100" gradient="0">
              <x14:cfvo type="num">
                <xm:f>0</xm:f>
              </x14:cfvo>
              <x14:cfvo type="num">
                <xm:f>50</xm:f>
              </x14:cfvo>
              <x14:negativeFillColor rgb="FFFF0000"/>
              <x14:axisColor rgb="FF000000"/>
            </x14:dataBar>
            <x14:dxf/>
          </x14:cfRule>
          <x14:cfRule type="dataBar" id="{b2754791-c076-42c2-8e8a-3c6686edd836}">
            <x14:dataBar minLength="0" maxLength="100" gradient="0">
              <x14:cfvo type="num">
                <xm:f>10</xm:f>
              </x14:cfvo>
              <x14:cfvo type="num">
                <xm:f>67</xm:f>
              </x14:cfvo>
              <x14:negativeFillColor rgb="FFFF0000"/>
              <x14:axisColor rgb="FF000000"/>
            </x14:dataBar>
            <x14:dxf/>
          </x14:cfRule>
          <x14:cfRule type="dataBar" id="{7a61ec3d-5836-48f6-abce-95199c06af1a}">
            <x14:dataBar minLength="0" maxLength="100" gradient="0">
              <x14:cfvo type="percentile">
                <xm:f>10</xm:f>
              </x14:cfvo>
              <x14:cfvo type="percentile">
                <xm:f>90</xm:f>
              </x14:cfvo>
              <x14:negativeFillColor rgb="FFFF0000"/>
              <x14:axisColor rgb="FF000000"/>
            </x14:dataBar>
            <x14:dxf/>
          </x14:cfRule>
          <xm:sqref>I2:J4</xm:sqref>
        </x14:conditionalFormatting>
        <x14:conditionalFormatting xmlns:xm="http://schemas.microsoft.com/office/excel/2006/main">
          <x14:cfRule type="dataBar" id="{e92e33e1-f977-405f-87de-086379267d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78e4359-8d77-406b-8a63-d8bf33b51a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62c3d01-667c-42d7-9afa-cacd9f4e57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2694acc-f128-4788-9c75-cf5d90da3b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270a010-6f35-4a92-a267-3afc4c78862f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9b9f3e33-f759-48c4-bd88-b6dfa1604d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28ea6a1-dfbf-465f-9e37-dc76d1d948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fd14049-ba21-4a32-917b-09c0c73a12d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6e68ab1d-cbf5-4214-b5d9-a733c08cd2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b936708-9078-4fc6-a9c2-d8027e7e52e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e8824c19-3657-4511-ad5d-69111ccb687a}">
            <x14:dataBar minLength="0" maxLength="100" gradient="0">
              <x14:cfvo type="num">
                <xm:f>0</xm:f>
              </x14:cfvo>
              <x14:cfvo type="num">
                <xm:f>70</xm:f>
              </x14:cfvo>
              <x14:negativeFillColor rgb="FFFF0000"/>
              <x14:axisColor rgb="FF000000"/>
            </x14:dataBar>
            <x14:dxf/>
          </x14:cfRule>
          <x14:cfRule type="dataBar" id="{d807091a-ca5d-401c-a8ca-6cf5e14f24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4f58c22-22bc-42ef-99f8-865a5153ad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I2:J50</xm:sqref>
        </x14:conditionalFormatting>
        <x14:conditionalFormatting xmlns:xm="http://schemas.microsoft.com/office/excel/2006/main">
          <x14:cfRule type="dataBar" id="{780cc389-f899-48c0-8c96-e9cfb12a40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I2:J50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2012-10-18T13:07:46Z</dcterms:modified>
  <cp:category/>
  <cp:version/>
  <cp:contentType/>
  <cp:contentStatus/>
</cp:coreProperties>
</file>